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60" activeTab="0"/>
  </bookViews>
  <sheets>
    <sheet name="05062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<sst xmlns="http://schemas.openxmlformats.org/spreadsheetml/2006/main" count="50" uniqueCount="46">
  <si>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SCHOOLREKENING </t>
  </si>
  <si>
    <t>richtprijs</t>
  </si>
  <si>
    <t>Schoolagenda</t>
  </si>
  <si>
    <t>Zwemmen</t>
  </si>
  <si>
    <t>Verplichte uitgaven</t>
  </si>
  <si>
    <t>Facultatieve uitgaven</t>
  </si>
  <si>
    <t>Kopieën</t>
  </si>
  <si>
    <t>2de graad 1ste jaar</t>
  </si>
  <si>
    <t>SUBTOTAAL</t>
  </si>
  <si>
    <t>TOTAAL</t>
  </si>
  <si>
    <t>Sportdag</t>
  </si>
  <si>
    <t>Avondstudie (3x/week)</t>
  </si>
  <si>
    <t>Avondstudie (2x/week)</t>
  </si>
  <si>
    <t>Avondstudie (1x/week)</t>
  </si>
  <si>
    <t>Spesifiek</t>
  </si>
  <si>
    <t>Refterkaart</t>
  </si>
  <si>
    <t>Aankoop werkboeken</t>
  </si>
  <si>
    <t>Huur leerboeken</t>
  </si>
  <si>
    <t>Verzekering lichamelijke ongevallen</t>
  </si>
  <si>
    <t>Beschermhoes rapport</t>
  </si>
  <si>
    <t>Huur locker</t>
  </si>
  <si>
    <t>Extra kopieën (per pagina)</t>
  </si>
  <si>
    <t>Studiereizen/activiteiten</t>
  </si>
  <si>
    <t>T-shirt (turnen)</t>
  </si>
  <si>
    <t>Warme maaltijd</t>
  </si>
  <si>
    <t>Broodje</t>
  </si>
  <si>
    <t>Extra kopieën (per pagina RV)</t>
  </si>
  <si>
    <t>Kopierechten Reprobel</t>
  </si>
  <si>
    <t>Soep</t>
  </si>
  <si>
    <t>Waarborg locker</t>
  </si>
  <si>
    <t>Rauwkost bij warme maaltijd</t>
  </si>
  <si>
    <t>Rauwkost bij eigen lunch</t>
  </si>
  <si>
    <t>Academic software / gebruik ICT</t>
  </si>
  <si>
    <t>Bedrijf en organisatie</t>
  </si>
  <si>
    <t>Bedrijfswetenschappen</t>
  </si>
  <si>
    <t>Taal en communicatie</t>
  </si>
  <si>
    <t>Creatie en Mode</t>
  </si>
  <si>
    <t>Domeingebonden richtingen (DGD) / Dubbele finaliteit (D/A)</t>
  </si>
  <si>
    <t>Maatschappij en welzijnswetenschappen</t>
  </si>
  <si>
    <t>BW</t>
  </si>
  <si>
    <t>BO</t>
  </si>
  <si>
    <t>MW</t>
  </si>
  <si>
    <t>TC</t>
  </si>
  <si>
    <t>CM</t>
  </si>
  <si>
    <t>2023-2024</t>
  </si>
  <si>
    <t>WE-time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</si>
</sst>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"/>
    <numFmt numFmtId="183" formatCode="0.000"/>
    <numFmt numFmtId="184" formatCode="0.0000"/>
    <numFmt numFmtId="185" formatCode="#,##0.000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85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4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5">
      <selection activeCell="B15" sqref="B15"/>
    </sheetView>
  </sheetViews>
  <sheetFormatPr defaultColWidth="9.140625" defaultRowHeight="12.75"/>
  <cols>
    <col min="1" max="1" width="31.00390625" style="0" bestFit="1" customWidth="1"/>
    <col min="2" max="2" width="20.8515625" style="0" bestFit="1" customWidth="1"/>
    <col min="3" max="3" width="22.57421875" style="1" bestFit="1" customWidth="1"/>
    <col min="4" max="4" width="39.140625" style="1" bestFit="1" customWidth="1"/>
    <col min="5" max="5" width="21.7109375" style="0" bestFit="1" customWidth="1"/>
    <col min="6" max="6" width="16.140625" style="0" bestFit="1" customWidth="1"/>
    <col min="7" max="9" width="9.7109375" style="0" customWidth="1"/>
  </cols>
  <sheetData>
    <row r="1" spans="1:9" s="7" customFormat="1" ht="12.75">
      <c r="A1" s="11" t="s">
        <v>0</v>
      </c>
      <c r="B1" s="12" t="s">
        <v>33</v>
      </c>
      <c r="C1" s="12" t="s">
        <v>34</v>
      </c>
      <c r="D1" s="12" t="s">
        <v>38</v>
      </c>
      <c r="E1" s="28" t="s">
        <v>35</v>
      </c>
      <c r="F1" s="12" t="s">
        <v>36</v>
      </c>
      <c r="G1" s="6"/>
      <c r="H1" s="6"/>
      <c r="I1" s="6"/>
    </row>
    <row r="2" spans="1:9" s="7" customFormat="1" ht="12.75">
      <c r="A2" s="11"/>
      <c r="B2" s="12" t="s">
        <v>40</v>
      </c>
      <c r="C2" s="12" t="s">
        <v>39</v>
      </c>
      <c r="D2" s="12" t="s">
        <v>41</v>
      </c>
      <c r="E2" s="28" t="s">
        <v>42</v>
      </c>
      <c r="F2" s="12" t="s">
        <v>43</v>
      </c>
      <c r="G2" s="6"/>
      <c r="H2" s="6"/>
      <c r="I2" s="6"/>
    </row>
    <row r="3" spans="1:9" s="7" customFormat="1" ht="12.75">
      <c r="A3" s="11" t="s">
        <v>44</v>
      </c>
      <c r="B3" s="11" t="s">
        <v>1</v>
      </c>
      <c r="C3" s="11" t="s">
        <v>1</v>
      </c>
      <c r="D3" s="11" t="s">
        <v>1</v>
      </c>
      <c r="E3" s="29" t="s">
        <v>1</v>
      </c>
      <c r="F3" s="11" t="s">
        <v>1</v>
      </c>
      <c r="G3" s="6"/>
      <c r="H3" s="6"/>
      <c r="I3" s="6"/>
    </row>
    <row r="4" spans="1:6" s="7" customFormat="1" ht="12.75">
      <c r="A4" s="12" t="s">
        <v>7</v>
      </c>
      <c r="B4" s="38" t="s">
        <v>37</v>
      </c>
      <c r="C4" s="39"/>
      <c r="D4" s="39"/>
      <c r="E4" s="39"/>
      <c r="F4" s="40"/>
    </row>
    <row r="5" spans="1:6" s="7" customFormat="1" ht="12.75">
      <c r="A5" s="41" t="s">
        <v>4</v>
      </c>
      <c r="B5" s="42"/>
      <c r="C5" s="42"/>
      <c r="D5" s="42"/>
      <c r="E5" s="42"/>
      <c r="F5" s="43"/>
    </row>
    <row r="6" spans="1:6" s="13" customFormat="1" ht="12">
      <c r="A6" s="26" t="s">
        <v>16</v>
      </c>
      <c r="B6" s="27">
        <v>235</v>
      </c>
      <c r="C6" s="27">
        <v>250</v>
      </c>
      <c r="D6" s="27">
        <v>260</v>
      </c>
      <c r="E6" s="30">
        <v>210</v>
      </c>
      <c r="F6" s="16">
        <v>200</v>
      </c>
    </row>
    <row r="7" spans="1:6" s="13" customFormat="1" ht="12">
      <c r="A7" s="15" t="s">
        <v>19</v>
      </c>
      <c r="B7" s="16">
        <v>1</v>
      </c>
      <c r="C7" s="16">
        <v>1</v>
      </c>
      <c r="D7" s="16">
        <v>1</v>
      </c>
      <c r="E7" s="31">
        <v>1</v>
      </c>
      <c r="F7" s="16">
        <v>1</v>
      </c>
    </row>
    <row r="8" spans="1:6" s="13" customFormat="1" ht="12">
      <c r="A8" s="15" t="s">
        <v>45</v>
      </c>
      <c r="B8" s="16">
        <v>20</v>
      </c>
      <c r="C8" s="16">
        <v>20</v>
      </c>
      <c r="D8" s="16">
        <v>20</v>
      </c>
      <c r="E8" s="16">
        <v>20</v>
      </c>
      <c r="F8" s="16">
        <v>20</v>
      </c>
    </row>
    <row r="9" spans="1:6" s="13" customFormat="1" ht="12">
      <c r="A9" s="15" t="s">
        <v>32</v>
      </c>
      <c r="B9" s="16">
        <v>72</v>
      </c>
      <c r="C9" s="16">
        <v>72</v>
      </c>
      <c r="D9" s="16">
        <v>72</v>
      </c>
      <c r="E9" s="16">
        <v>72</v>
      </c>
      <c r="F9" s="16">
        <v>72</v>
      </c>
    </row>
    <row r="10" spans="1:6" s="13" customFormat="1" ht="12">
      <c r="A10" s="15" t="s">
        <v>17</v>
      </c>
      <c r="B10" s="16">
        <v>0</v>
      </c>
      <c r="C10" s="16">
        <v>0</v>
      </c>
      <c r="D10" s="16">
        <v>0</v>
      </c>
      <c r="E10" s="31">
        <v>0</v>
      </c>
      <c r="F10" s="16">
        <v>0</v>
      </c>
    </row>
    <row r="11" spans="1:6" s="13" customFormat="1" ht="12">
      <c r="A11" s="15" t="s">
        <v>20</v>
      </c>
      <c r="B11" s="16">
        <v>16</v>
      </c>
      <c r="C11" s="16">
        <v>16</v>
      </c>
      <c r="D11" s="16">
        <v>16</v>
      </c>
      <c r="E11" s="31">
        <v>16</v>
      </c>
      <c r="F11" s="16">
        <v>16</v>
      </c>
    </row>
    <row r="12" spans="1:7" s="13" customFormat="1" ht="12">
      <c r="A12" s="15" t="s">
        <v>6</v>
      </c>
      <c r="B12" s="17">
        <v>55</v>
      </c>
      <c r="C12" s="16">
        <v>55</v>
      </c>
      <c r="D12" s="16">
        <v>60</v>
      </c>
      <c r="E12" s="32">
        <v>55</v>
      </c>
      <c r="F12" s="17">
        <v>55</v>
      </c>
      <c r="G12" s="14"/>
    </row>
    <row r="13" spans="1:7" s="13" customFormat="1" ht="12">
      <c r="A13" s="15" t="s">
        <v>27</v>
      </c>
      <c r="B13" s="17">
        <v>4.5</v>
      </c>
      <c r="C13" s="16">
        <v>4.5</v>
      </c>
      <c r="D13" s="16">
        <v>4.5</v>
      </c>
      <c r="E13" s="32">
        <v>4.5</v>
      </c>
      <c r="F13" s="17">
        <v>4.5</v>
      </c>
      <c r="G13" s="14"/>
    </row>
    <row r="14" spans="1:6" s="13" customFormat="1" ht="12">
      <c r="A14" s="15" t="s">
        <v>14</v>
      </c>
      <c r="B14" s="17">
        <v>6</v>
      </c>
      <c r="C14" s="16">
        <v>6</v>
      </c>
      <c r="D14" s="16">
        <v>6</v>
      </c>
      <c r="E14" s="32">
        <v>6</v>
      </c>
      <c r="F14" s="17">
        <v>6</v>
      </c>
    </row>
    <row r="15" spans="1:6" s="13" customFormat="1" ht="12">
      <c r="A15" s="15" t="s">
        <v>10</v>
      </c>
      <c r="B15" s="16">
        <v>20</v>
      </c>
      <c r="C15" s="16">
        <v>20</v>
      </c>
      <c r="D15" s="16">
        <v>20</v>
      </c>
      <c r="E15" s="31">
        <v>20</v>
      </c>
      <c r="F15" s="16">
        <v>20</v>
      </c>
    </row>
    <row r="16" spans="1:6" s="13" customFormat="1" ht="12">
      <c r="A16" s="15" t="s">
        <v>22</v>
      </c>
      <c r="B16" s="16">
        <v>30</v>
      </c>
      <c r="C16" s="16">
        <v>30</v>
      </c>
      <c r="D16" s="16">
        <v>30</v>
      </c>
      <c r="E16" s="31">
        <v>30</v>
      </c>
      <c r="F16" s="16">
        <v>30</v>
      </c>
    </row>
    <row r="17" spans="1:6" s="13" customFormat="1" ht="12">
      <c r="A17" s="15" t="s">
        <v>23</v>
      </c>
      <c r="B17" s="16">
        <v>9</v>
      </c>
      <c r="C17" s="16">
        <v>9</v>
      </c>
      <c r="D17" s="16">
        <v>9</v>
      </c>
      <c r="E17" s="31">
        <v>9</v>
      </c>
      <c r="F17" s="16">
        <v>9</v>
      </c>
    </row>
    <row r="18" spans="1:6" s="13" customFormat="1" ht="12">
      <c r="A18" s="15" t="s">
        <v>29</v>
      </c>
      <c r="B18" s="16">
        <v>14</v>
      </c>
      <c r="C18" s="16">
        <v>14</v>
      </c>
      <c r="D18" s="16">
        <v>14</v>
      </c>
      <c r="E18" s="31">
        <v>14</v>
      </c>
      <c r="F18" s="16">
        <v>14</v>
      </c>
    </row>
    <row r="19" spans="1:6" s="13" customFormat="1" ht="12">
      <c r="A19" s="15" t="s">
        <v>3</v>
      </c>
      <c r="B19" s="16">
        <v>45</v>
      </c>
      <c r="C19" s="16">
        <v>45</v>
      </c>
      <c r="D19" s="16">
        <v>45</v>
      </c>
      <c r="E19" s="31">
        <v>45</v>
      </c>
      <c r="F19" s="16">
        <v>45</v>
      </c>
    </row>
    <row r="20" spans="1:6" s="13" customFormat="1" ht="12.75">
      <c r="A20" s="20" t="s">
        <v>8</v>
      </c>
      <c r="B20" s="21">
        <f>SUM(B6:B19)</f>
        <v>527.5</v>
      </c>
      <c r="C20" s="21">
        <f>SUM(C6:C19)</f>
        <v>542.5</v>
      </c>
      <c r="D20" s="22">
        <f>SUM(D6:D19)</f>
        <v>557.5</v>
      </c>
      <c r="E20" s="33">
        <f>SUM(E6:E19)</f>
        <v>502.5</v>
      </c>
      <c r="F20" s="21">
        <f>SUM(F6:F19)</f>
        <v>492.5</v>
      </c>
    </row>
    <row r="21" spans="1:6" s="13" customFormat="1" ht="12.75">
      <c r="A21" s="20" t="s">
        <v>9</v>
      </c>
      <c r="B21" s="23">
        <f>SUM(B20:B20)</f>
        <v>527.5</v>
      </c>
      <c r="C21" s="21">
        <f>SUM(C20:C20)</f>
        <v>542.5</v>
      </c>
      <c r="D21" s="22">
        <f>SUM(D20:D20)</f>
        <v>557.5</v>
      </c>
      <c r="E21" s="34">
        <f>SUM(E20:E20)</f>
        <v>502.5</v>
      </c>
      <c r="F21" s="23">
        <f>SUM(F20:F20)</f>
        <v>492.5</v>
      </c>
    </row>
    <row r="22" spans="1:6" s="13" customFormat="1" ht="12.75">
      <c r="A22" s="41" t="s">
        <v>5</v>
      </c>
      <c r="B22" s="42"/>
      <c r="C22" s="42"/>
      <c r="D22" s="42"/>
      <c r="E22" s="42"/>
      <c r="F22" s="43"/>
    </row>
    <row r="23" spans="1:6" s="13" customFormat="1" ht="12">
      <c r="A23" s="15" t="s">
        <v>18</v>
      </c>
      <c r="B23" s="16">
        <v>5.5</v>
      </c>
      <c r="C23" s="16">
        <v>5.5</v>
      </c>
      <c r="D23" s="16">
        <v>5.5</v>
      </c>
      <c r="E23" s="31">
        <v>5.5</v>
      </c>
      <c r="F23" s="16">
        <v>5.5</v>
      </c>
    </row>
    <row r="24" spans="1:6" s="13" customFormat="1" ht="12">
      <c r="A24" s="15" t="s">
        <v>21</v>
      </c>
      <c r="B24" s="24">
        <v>0.05</v>
      </c>
      <c r="C24" s="25">
        <v>0.05</v>
      </c>
      <c r="D24" s="25">
        <v>0.05</v>
      </c>
      <c r="E24" s="35">
        <v>0.05</v>
      </c>
      <c r="F24" s="24">
        <v>0.05</v>
      </c>
    </row>
    <row r="25" spans="1:6" s="13" customFormat="1" ht="12">
      <c r="A25" s="15" t="s">
        <v>26</v>
      </c>
      <c r="B25" s="18">
        <v>0.075</v>
      </c>
      <c r="C25" s="19">
        <v>0.075</v>
      </c>
      <c r="D25" s="19">
        <v>0.075</v>
      </c>
      <c r="E25" s="36">
        <v>0.075</v>
      </c>
      <c r="F25" s="18">
        <v>0.075</v>
      </c>
    </row>
    <row r="26" spans="1:6" s="13" customFormat="1" ht="12">
      <c r="A26" s="15" t="s">
        <v>15</v>
      </c>
      <c r="B26" s="24">
        <v>3.5</v>
      </c>
      <c r="C26" s="24">
        <v>3.5</v>
      </c>
      <c r="D26" s="24">
        <v>3.5</v>
      </c>
      <c r="E26" s="24">
        <v>3.5</v>
      </c>
      <c r="F26" s="24">
        <v>3.5</v>
      </c>
    </row>
    <row r="27" spans="1:6" s="13" customFormat="1" ht="12">
      <c r="A27" s="15" t="s">
        <v>24</v>
      </c>
      <c r="B27" s="25">
        <v>5</v>
      </c>
      <c r="C27" s="25">
        <v>5</v>
      </c>
      <c r="D27" s="25">
        <v>5</v>
      </c>
      <c r="E27" s="25">
        <v>5</v>
      </c>
      <c r="F27" s="25">
        <v>5</v>
      </c>
    </row>
    <row r="28" spans="1:6" s="13" customFormat="1" ht="12">
      <c r="A28" s="15" t="s">
        <v>30</v>
      </c>
      <c r="B28" s="25">
        <v>1</v>
      </c>
      <c r="C28" s="25">
        <v>1</v>
      </c>
      <c r="D28" s="25">
        <v>1</v>
      </c>
      <c r="E28" s="37">
        <v>1</v>
      </c>
      <c r="F28" s="25">
        <v>1</v>
      </c>
    </row>
    <row r="29" spans="1:6" s="13" customFormat="1" ht="12">
      <c r="A29" s="15" t="s">
        <v>31</v>
      </c>
      <c r="B29" s="25">
        <v>1.5</v>
      </c>
      <c r="C29" s="25">
        <v>1.5</v>
      </c>
      <c r="D29" s="25">
        <v>1.5</v>
      </c>
      <c r="E29" s="37">
        <v>1.5</v>
      </c>
      <c r="F29" s="25">
        <v>1.5</v>
      </c>
    </row>
    <row r="30" spans="1:6" s="13" customFormat="1" ht="12">
      <c r="A30" s="15" t="s">
        <v>25</v>
      </c>
      <c r="B30" s="25">
        <v>3.9</v>
      </c>
      <c r="C30" s="25">
        <v>3.9</v>
      </c>
      <c r="D30" s="25">
        <v>3.9</v>
      </c>
      <c r="E30" s="25">
        <v>3.9</v>
      </c>
      <c r="F30" s="25">
        <v>3.9</v>
      </c>
    </row>
    <row r="31" spans="1:6" s="13" customFormat="1" ht="12">
      <c r="A31" s="15" t="s">
        <v>28</v>
      </c>
      <c r="B31" s="25">
        <v>0.6</v>
      </c>
      <c r="C31" s="25">
        <v>0.6</v>
      </c>
      <c r="D31" s="25">
        <v>0.6</v>
      </c>
      <c r="E31" s="25">
        <v>0.6</v>
      </c>
      <c r="F31" s="25">
        <v>0.6</v>
      </c>
    </row>
    <row r="32" spans="1:6" s="13" customFormat="1" ht="12">
      <c r="A32" s="15" t="s">
        <v>13</v>
      </c>
      <c r="B32" s="25">
        <v>17</v>
      </c>
      <c r="C32" s="25">
        <v>17</v>
      </c>
      <c r="D32" s="25">
        <v>17</v>
      </c>
      <c r="E32" s="37">
        <v>17</v>
      </c>
      <c r="F32" s="25">
        <v>17</v>
      </c>
    </row>
    <row r="33" spans="1:6" s="13" customFormat="1" ht="12">
      <c r="A33" s="15" t="s">
        <v>12</v>
      </c>
      <c r="B33" s="24">
        <v>33</v>
      </c>
      <c r="C33" s="24">
        <v>33</v>
      </c>
      <c r="D33" s="24">
        <v>33</v>
      </c>
      <c r="E33" s="35">
        <v>33</v>
      </c>
      <c r="F33" s="24">
        <v>33</v>
      </c>
    </row>
    <row r="34" spans="1:6" s="13" customFormat="1" ht="12">
      <c r="A34" s="15" t="s">
        <v>11</v>
      </c>
      <c r="B34" s="25">
        <v>50</v>
      </c>
      <c r="C34" s="25">
        <v>50</v>
      </c>
      <c r="D34" s="25">
        <v>50</v>
      </c>
      <c r="E34" s="37">
        <v>50</v>
      </c>
      <c r="F34" s="25">
        <v>50</v>
      </c>
    </row>
    <row r="35" spans="1:6" s="13" customFormat="1" ht="12">
      <c r="A35" s="15" t="s">
        <v>2</v>
      </c>
      <c r="B35" s="16">
        <v>10</v>
      </c>
      <c r="C35" s="16">
        <v>10</v>
      </c>
      <c r="D35" s="16">
        <v>10</v>
      </c>
      <c r="E35" s="16">
        <v>10</v>
      </c>
      <c r="F35" s="16">
        <v>10</v>
      </c>
    </row>
    <row r="36" spans="1:4" ht="12.75">
      <c r="A36" s="8"/>
      <c r="B36" s="9"/>
      <c r="C36" s="10"/>
      <c r="D36" s="6"/>
    </row>
    <row r="37" spans="1:3" ht="13.5">
      <c r="A37" s="2"/>
      <c r="B37" s="2"/>
      <c r="C37" s="3"/>
    </row>
    <row r="42" spans="3:5" ht="13.5">
      <c r="C42" s="5"/>
      <c r="D42" s="4"/>
      <c r="E42" s="1"/>
    </row>
    <row r="43" spans="3:5" ht="13.5">
      <c r="C43" s="5"/>
      <c r="D43" s="4"/>
      <c r="E43" s="1"/>
    </row>
  </sheetData>
  <sheetProtection/>
  <mergeCells count="3">
    <mergeCell ref="B4:F4"/>
    <mergeCell ref="A22:F22"/>
    <mergeCell ref="A5:F5"/>
  </mergeCells>
  <printOptions gridLines="1"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scale="110" r:id="rId1"/>
  <headerFooter>
    <oddHeader>&amp;CREKENING 2016-2017
SPES NOSTRA TSO HEULE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Verfaillie Patrick</dc:creator>
  <cp:keywords/>
  <dc:description/>
  <cp:lastModifiedBy>Heidi Denys</cp:lastModifiedBy>
  <cp:lastPrinted>2022-03-28T14:22:14Z</cp:lastPrinted>
  <dcterms:created xsi:type="dcterms:W3CDTF">2002-03-28T09:36:29Z</dcterms:created>
  <dcterms:modified xsi:type="dcterms:W3CDTF">2023-07-10T07:34:23Z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